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aLeelanss\Desktop\VALLAVALITSUS\Korraldused 2025\"/>
    </mc:Choice>
  </mc:AlternateContent>
  <xr:revisionPtr revIDLastSave="0" documentId="8_{BAF2D414-72A9-4D82-86F5-AA068ECF0D44}" xr6:coauthVersionLast="47" xr6:coauthVersionMax="47" xr10:uidLastSave="{00000000-0000-0000-0000-000000000000}"/>
  <bookViews>
    <workbookView xWindow="-120" yWindow="-120" windowWidth="29040" windowHeight="15720" xr2:uid="{8B8C8816-2140-4E53-8B03-AFC1F938C74B}"/>
  </bookViews>
  <sheets>
    <sheet name="Leht2" sheetId="17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7" l="1"/>
</calcChain>
</file>

<file path=xl/sharedStrings.xml><?xml version="1.0" encoding="utf-8"?>
<sst xmlns="http://schemas.openxmlformats.org/spreadsheetml/2006/main" count="59" uniqueCount="56">
  <si>
    <t>Avaliku kasutuse alus</t>
  </si>
  <si>
    <t>Tee nr</t>
  </si>
  <si>
    <t>Tee nimi</t>
  </si>
  <si>
    <t>Lõigu algus (m)</t>
  </si>
  <si>
    <t>Lõigu lõpp (m)</t>
  </si>
  <si>
    <t>Katastriüksuse tunnus, millel tee paikneb</t>
  </si>
  <si>
    <t>Katastriüksuse nimi, millel tee paineb</t>
  </si>
  <si>
    <t>Lõigu pikkus (m)</t>
  </si>
  <si>
    <t>Tamme</t>
  </si>
  <si>
    <t>Ordu tee</t>
  </si>
  <si>
    <t>Vallutuse tee</t>
  </si>
  <si>
    <t>Vibu tee</t>
  </si>
  <si>
    <t>Piiskopi tee</t>
  </si>
  <si>
    <t>Kirumpää–Kõrgemäe</t>
  </si>
  <si>
    <t>Võru Vallavalitsuse korraldus 26.08.2025 nr 551</t>
  </si>
  <si>
    <t>91801:003:1170</t>
  </si>
  <si>
    <t>Võru Vallavalitsuse korraldus 26.08.2025 nr 552</t>
  </si>
  <si>
    <t>Võru Vallavalitsuse korraldus 26.08.2025 nr 553</t>
  </si>
  <si>
    <t>91802:004:0100</t>
  </si>
  <si>
    <t>Piiskopi tee 7</t>
  </si>
  <si>
    <t>91804:002:0168</t>
  </si>
  <si>
    <t>Prantsu</t>
  </si>
  <si>
    <t>Martinsoni tee</t>
  </si>
  <si>
    <t xml:space="preserve">Käätso-Puiga </t>
  </si>
  <si>
    <t>Andrese</t>
  </si>
  <si>
    <t>Vibu tee 9</t>
  </si>
  <si>
    <t>Vallutuse tee 6</t>
  </si>
  <si>
    <t>Võru Vallavalitsuse korraldus 23.09.2025 nr 607</t>
  </si>
  <si>
    <t>Võru Vallavalitsuse korraldus 23.09.2025 nr 608</t>
  </si>
  <si>
    <t>Võru Vallavalitsuse korraldus 23.09.2025 nr 609</t>
  </si>
  <si>
    <t>Võru Vallavalitsuse korraldus 23.09.2025 nr 610</t>
  </si>
  <si>
    <t>Võru Vallavalitsuse korraldus 23.09.2025 nr 611</t>
  </si>
  <si>
    <t>91802:004:0001</t>
  </si>
  <si>
    <t>Piiskopi tee 2</t>
  </si>
  <si>
    <t>91802:005:0170</t>
  </si>
  <si>
    <t>91802:005:0020</t>
  </si>
  <si>
    <t>Piiskopi tee 4</t>
  </si>
  <si>
    <t>Ordu tee 16</t>
  </si>
  <si>
    <t>91802:004:0190</t>
  </si>
  <si>
    <t>Võru Vallavalitsuse korraldus 23.09.2025 nr 612</t>
  </si>
  <si>
    <t>Võru Vallavalitsuse korraldus 23.09.2025 nr 613</t>
  </si>
  <si>
    <t>Võru Vallavalitsuse korraldus 23.09.2025 nr 614</t>
  </si>
  <si>
    <t>Vähasaare</t>
  </si>
  <si>
    <t>91804:003:0710</t>
  </si>
  <si>
    <t>Vähasaare tee</t>
  </si>
  <si>
    <t>91804:003:2740</t>
  </si>
  <si>
    <t>Jaama</t>
  </si>
  <si>
    <t>91804:003:0036</t>
  </si>
  <si>
    <t>Jaama-Konnalaane</t>
  </si>
  <si>
    <t>Ristiku</t>
  </si>
  <si>
    <t>91804:003:0023</t>
  </si>
  <si>
    <t>Võru Vallavalitsuse korraldus 23.09.2025 nr 606</t>
  </si>
  <si>
    <t>91802:005:0210</t>
  </si>
  <si>
    <t>Lisa</t>
  </si>
  <si>
    <t>Avalikuks kasutuseks määratavad eratee lõigud</t>
  </si>
  <si>
    <t>Võru Vallavalitsuse 07.10.2025 korralduse nr 651 juurde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</si>
</sst>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irsika\Desktop\KINNISTUD\Tabel%20VII\Tabel%20%20VII%2013.03.2025%20koopia%20(002).xlsx" TargetMode="External"/><Relationship Id="rId1" Type="http://schemas.openxmlformats.org/officeDocument/2006/relationships/externalLinkPath" Target="/Users/Kirsika/Desktop/KINNISTUD/Tabel%20VII/Tabel%20%20VII%2013.03.2025%20koopia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õru vald"/>
      <sheetName val="Jassi tee"/>
    </sheetNames>
    <sheetDataSet>
      <sheetData sheetId="0">
        <row r="136">
          <cell r="N136">
            <v>9180408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D20DA-90CA-4886-B9C6-F409E2EED4B9}">
  <dimension ref="A1:H30"/>
  <sheetViews>
    <sheetView tabSelected="1" workbookViewId="0">
      <selection activeCell="O15" sqref="O15"/>
    </sheetView>
  </sheetViews>
  <sheetFormatPr defaultRowHeight="15" x14ac:dyDescent="0.25"/>
  <cols>
    <col min="1" max="1" width="43.5703125" customWidth="1"/>
    <col min="2" max="2" width="10.140625" customWidth="1"/>
    <col min="3" max="3" width="20" customWidth="1"/>
    <col min="6" max="6" width="9.140625" customWidth="1"/>
    <col min="7" max="7" width="17.140625" customWidth="1"/>
    <col min="8" max="8" width="18.5703125" customWidth="1"/>
  </cols>
  <sheetData>
    <row r="1" spans="1:8" x14ac:dyDescent="0.25">
      <c r="H1" s="1" t="s">
        <v>53</v>
      </c>
    </row>
    <row r="2" spans="1:8" x14ac:dyDescent="0.25">
      <c r="H2" s="1" t="s">
        <v>55</v>
      </c>
    </row>
    <row r="3" spans="1:8" x14ac:dyDescent="0.25">
      <c r="A3" s="2" t="s">
        <v>54</v>
      </c>
    </row>
    <row r="5" spans="1:8" ht="45" x14ac:dyDescent="0.25">
      <c r="A5" s="3" t="s">
        <v>0</v>
      </c>
      <c r="B5" s="3" t="s">
        <v>1</v>
      </c>
      <c r="C5" s="3" t="s">
        <v>2</v>
      </c>
      <c r="D5" s="4" t="s">
        <v>3</v>
      </c>
      <c r="E5" s="4" t="s">
        <v>4</v>
      </c>
      <c r="F5" s="4" t="s">
        <v>7</v>
      </c>
      <c r="G5" s="4" t="s">
        <v>5</v>
      </c>
      <c r="H5" s="4" t="s">
        <v>6</v>
      </c>
    </row>
    <row r="6" spans="1:8" x14ac:dyDescent="0.25">
      <c r="A6" s="6" t="s">
        <v>14</v>
      </c>
      <c r="B6" s="5">
        <v>9180412</v>
      </c>
      <c r="C6" s="5" t="s">
        <v>13</v>
      </c>
      <c r="D6" s="5"/>
      <c r="E6" s="5"/>
      <c r="F6" s="5">
        <v>70</v>
      </c>
      <c r="G6" s="5" t="s">
        <v>15</v>
      </c>
      <c r="H6" s="5" t="s">
        <v>8</v>
      </c>
    </row>
    <row r="7" spans="1:8" x14ac:dyDescent="0.25">
      <c r="A7" s="6" t="s">
        <v>16</v>
      </c>
      <c r="B7" s="5">
        <f>'[1]Võru vald'!$N$136</f>
        <v>9180408</v>
      </c>
      <c r="C7" s="5" t="s">
        <v>12</v>
      </c>
      <c r="D7" s="5">
        <v>56</v>
      </c>
      <c r="E7" s="5">
        <v>70</v>
      </c>
      <c r="F7" s="5">
        <v>14</v>
      </c>
      <c r="G7" s="5" t="s">
        <v>18</v>
      </c>
      <c r="H7" s="5" t="s">
        <v>19</v>
      </c>
    </row>
    <row r="8" spans="1:8" x14ac:dyDescent="0.25">
      <c r="A8" s="6" t="s">
        <v>17</v>
      </c>
      <c r="B8" s="5">
        <v>9180271</v>
      </c>
      <c r="C8" s="5" t="s">
        <v>22</v>
      </c>
      <c r="D8" s="5">
        <v>125</v>
      </c>
      <c r="E8" s="5">
        <v>125</v>
      </c>
      <c r="F8" s="5">
        <v>67</v>
      </c>
      <c r="G8" s="5" t="s">
        <v>20</v>
      </c>
      <c r="H8" s="5" t="s">
        <v>21</v>
      </c>
    </row>
    <row r="9" spans="1:8" x14ac:dyDescent="0.25">
      <c r="A9" s="6" t="s">
        <v>51</v>
      </c>
      <c r="B9" s="5">
        <v>9180635</v>
      </c>
      <c r="C9" s="5" t="s">
        <v>11</v>
      </c>
      <c r="D9" s="5">
        <v>70</v>
      </c>
      <c r="E9" s="5">
        <v>77</v>
      </c>
      <c r="F9" s="5">
        <v>7</v>
      </c>
      <c r="G9" s="5" t="s">
        <v>52</v>
      </c>
      <c r="H9" s="5" t="s">
        <v>25</v>
      </c>
    </row>
    <row r="10" spans="1:8" x14ac:dyDescent="0.25">
      <c r="A10" s="6" t="s">
        <v>27</v>
      </c>
      <c r="B10" s="5">
        <v>9180405</v>
      </c>
      <c r="C10" s="5" t="s">
        <v>10</v>
      </c>
      <c r="D10" s="5">
        <v>54</v>
      </c>
      <c r="E10" s="5">
        <v>74</v>
      </c>
      <c r="F10" s="5">
        <v>20</v>
      </c>
      <c r="G10" s="5" t="s">
        <v>32</v>
      </c>
      <c r="H10" s="5" t="s">
        <v>26</v>
      </c>
    </row>
    <row r="11" spans="1:8" x14ac:dyDescent="0.25">
      <c r="A11" s="6" t="s">
        <v>28</v>
      </c>
      <c r="B11" s="5">
        <v>9180408</v>
      </c>
      <c r="C11" s="5" t="s">
        <v>12</v>
      </c>
      <c r="D11" s="5">
        <v>0</v>
      </c>
      <c r="E11" s="5">
        <v>38</v>
      </c>
      <c r="F11" s="5">
        <v>38</v>
      </c>
      <c r="G11" s="5" t="s">
        <v>34</v>
      </c>
      <c r="H11" s="5" t="s">
        <v>33</v>
      </c>
    </row>
    <row r="12" spans="1:8" x14ac:dyDescent="0.25">
      <c r="A12" s="6" t="s">
        <v>29</v>
      </c>
      <c r="B12" s="5">
        <v>9180408</v>
      </c>
      <c r="C12" s="5" t="s">
        <v>12</v>
      </c>
      <c r="D12" s="5">
        <v>38</v>
      </c>
      <c r="E12" s="5">
        <v>54</v>
      </c>
      <c r="F12" s="5">
        <v>16</v>
      </c>
      <c r="G12" s="5" t="s">
        <v>35</v>
      </c>
      <c r="H12" s="5" t="s">
        <v>36</v>
      </c>
    </row>
    <row r="13" spans="1:8" x14ac:dyDescent="0.25">
      <c r="A13" s="6" t="s">
        <v>30</v>
      </c>
      <c r="B13" s="5">
        <v>9180407</v>
      </c>
      <c r="C13" s="5" t="s">
        <v>9</v>
      </c>
      <c r="D13" s="5">
        <v>118</v>
      </c>
      <c r="E13" s="5">
        <v>123</v>
      </c>
      <c r="F13" s="5">
        <v>5</v>
      </c>
      <c r="G13" s="5" t="s">
        <v>38</v>
      </c>
      <c r="H13" s="5" t="s">
        <v>37</v>
      </c>
    </row>
    <row r="14" spans="1:8" x14ac:dyDescent="0.25">
      <c r="A14" s="6" t="s">
        <v>31</v>
      </c>
      <c r="B14" s="5">
        <v>9180270</v>
      </c>
      <c r="C14" s="5" t="s">
        <v>23</v>
      </c>
      <c r="D14" s="5">
        <v>3366</v>
      </c>
      <c r="E14" s="5">
        <v>3417</v>
      </c>
      <c r="F14" s="5">
        <v>51</v>
      </c>
      <c r="G14" s="5" t="s">
        <v>43</v>
      </c>
      <c r="H14" s="5" t="s">
        <v>24</v>
      </c>
    </row>
    <row r="15" spans="1:8" x14ac:dyDescent="0.25">
      <c r="A15" s="6" t="s">
        <v>39</v>
      </c>
      <c r="B15" s="5">
        <v>9180278</v>
      </c>
      <c r="C15" s="5" t="s">
        <v>44</v>
      </c>
      <c r="D15" s="5">
        <v>283</v>
      </c>
      <c r="E15" s="5">
        <v>287</v>
      </c>
      <c r="F15" s="5">
        <v>4</v>
      </c>
      <c r="G15" s="5" t="s">
        <v>45</v>
      </c>
      <c r="H15" s="5" t="s">
        <v>42</v>
      </c>
    </row>
    <row r="16" spans="1:8" x14ac:dyDescent="0.25">
      <c r="A16" s="6" t="s">
        <v>40</v>
      </c>
      <c r="B16" s="5">
        <v>9180297</v>
      </c>
      <c r="C16" s="5" t="s">
        <v>48</v>
      </c>
      <c r="D16" s="5">
        <v>0</v>
      </c>
      <c r="E16" s="5">
        <v>157</v>
      </c>
      <c r="F16" s="5">
        <v>157</v>
      </c>
      <c r="G16" s="5" t="s">
        <v>47</v>
      </c>
      <c r="H16" s="5" t="s">
        <v>46</v>
      </c>
    </row>
    <row r="17" spans="1:8" x14ac:dyDescent="0.25">
      <c r="A17" s="6" t="s">
        <v>41</v>
      </c>
      <c r="B17" s="5">
        <v>9180278</v>
      </c>
      <c r="C17" s="5" t="s">
        <v>44</v>
      </c>
      <c r="D17" s="5">
        <v>0</v>
      </c>
      <c r="E17" s="5">
        <v>112</v>
      </c>
      <c r="F17" s="5">
        <v>112</v>
      </c>
      <c r="G17" s="5" t="s">
        <v>50</v>
      </c>
      <c r="H17" s="5" t="s">
        <v>49</v>
      </c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H26" s="1"/>
    </row>
    <row r="27" spans="1:8" x14ac:dyDescent="0.25">
      <c r="H27" s="1"/>
    </row>
    <row r="28" spans="1:8" x14ac:dyDescent="0.25">
      <c r="H28" s="1"/>
    </row>
    <row r="29" spans="1:8" x14ac:dyDescent="0.25">
      <c r="H29" s="1"/>
    </row>
    <row r="30" spans="1:8" x14ac:dyDescent="0.25">
      <c r="H30" s="1"/>
    </row>
  </sheetData>
  <phoneticPr fontId="1" type="noConversion"/>
  <pageMargins left="0.47244094488188981" right="0.47244094488188981" top="1.1811023622047245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Kirsika Kusnets</dc:creator>
  <cp:lastModifiedBy>Inga Leelanss</cp:lastModifiedBy>
  <cp:lastPrinted>2025-10-06T09:42:07Z</cp:lastPrinted>
  <dcterms:created xsi:type="dcterms:W3CDTF">2023-07-28T06:53:06Z</dcterms:created>
  <dcterms:modified xsi:type="dcterms:W3CDTF">2025-10-08T07:34:40Z</dcterms:modified>
</cp:coreProperties>
</file>